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4005" windowHeight="4005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A97" i="1" l="1"/>
</calcChain>
</file>

<file path=xl/sharedStrings.xml><?xml version="1.0" encoding="utf-8"?>
<sst xmlns="http://schemas.openxmlformats.org/spreadsheetml/2006/main" count="739" uniqueCount="201">
  <si>
    <t>VAU1</t>
  </si>
  <si>
    <t>VAU2</t>
  </si>
  <si>
    <t>VAU3</t>
  </si>
  <si>
    <t>VAU4</t>
  </si>
  <si>
    <t>VAU5</t>
  </si>
  <si>
    <t>VAU6</t>
  </si>
  <si>
    <t>VAU7</t>
  </si>
  <si>
    <t>VAU8</t>
  </si>
  <si>
    <t>Achillea millefolium L., 1753</t>
  </si>
  <si>
    <t>Agrimonia eupatoria L., 1753</t>
  </si>
  <si>
    <t>Agrostis capillaris L., 1753</t>
  </si>
  <si>
    <t>Alnus glutinosa (L.) Gaertn., 1790</t>
  </si>
  <si>
    <t>Alnus incana (L.) Moench, 1794</t>
  </si>
  <si>
    <t>Amaranthus deflexus L., 1771</t>
  </si>
  <si>
    <t>Amaranthus retroflexus L., 1753</t>
  </si>
  <si>
    <t>Ambrosia artemisiifolia L., 1753</t>
  </si>
  <si>
    <t>Anthoxanthum odoratum L., 1753</t>
  </si>
  <si>
    <t>Artemisia annua L., 1753</t>
  </si>
  <si>
    <t>Artemisia vulgaris L., 1753</t>
  </si>
  <si>
    <t>Bromopsis erecta (Huds.) Fourr., 1869</t>
  </si>
  <si>
    <t>Bryonia cretica subsp. dioica (Jacq.) Tutin, 1968</t>
  </si>
  <si>
    <t>Centaurea jacea L., 1753</t>
  </si>
  <si>
    <t>Chenopodium album L., 1753</t>
  </si>
  <si>
    <t>Cichorium intybus L., 1753</t>
  </si>
  <si>
    <t>Cirsium arvense (L.) Scop., 1772</t>
  </si>
  <si>
    <t>Cirsium eriophorum (L.) Scop., 1772</t>
  </si>
  <si>
    <t>Clinopodium vulgare L., 1753</t>
  </si>
  <si>
    <t>Convolvulus arvensis L., 1753</t>
  </si>
  <si>
    <t>Crataegus monogyna Jacq., 1775</t>
  </si>
  <si>
    <t>Crepis capillaris (L.) Wallr., 1840</t>
  </si>
  <si>
    <t>Crepis setosa Haller f., 1797</t>
  </si>
  <si>
    <t>Cynodon dactylon (L.) Pers., 1805</t>
  </si>
  <si>
    <t>Cytisus scoparius (L.) Link, 1822</t>
  </si>
  <si>
    <t>Dactylis glomerata L., 1753</t>
  </si>
  <si>
    <t>Datura stramonium L., 1753</t>
  </si>
  <si>
    <t>Daucus carota L., 1753</t>
  </si>
  <si>
    <t>Dipsacus fullonum L., 1753</t>
  </si>
  <si>
    <t>Echinochloa crus-galli (L.) P.Beauv., 1812</t>
  </si>
  <si>
    <t>Epilobium hirsutum L., 1753</t>
  </si>
  <si>
    <t>Erigeron annuus (L.) Desf., 1804</t>
  </si>
  <si>
    <t>Erigeron canadensis L., 1753</t>
  </si>
  <si>
    <t>Eryngium campestre L., 1753</t>
  </si>
  <si>
    <t>Euphorbia cyparissias L., 1753</t>
  </si>
  <si>
    <t>Euphorbia helioscopia L., 1753</t>
  </si>
  <si>
    <t>Galega officinalis L., 1753</t>
  </si>
  <si>
    <t>Galinsoga quadriradiata Ruiz &amp; Pav., 1798</t>
  </si>
  <si>
    <t>Hypericum perforatum L., 1753</t>
  </si>
  <si>
    <t>Juncus effusus L., 1753</t>
  </si>
  <si>
    <t>Leucanthemum vulgare Lam., 1779</t>
  </si>
  <si>
    <t>Linaria vulgaris Mill., 1768</t>
  </si>
  <si>
    <t>Lolium perenne L., 1753</t>
  </si>
  <si>
    <t>Lotus corniculatus L., 1753</t>
  </si>
  <si>
    <t>Ludwigia grandiflora (Michx.) Greuter &amp; Burdet, 1987</t>
  </si>
  <si>
    <t>Lycopus europaeus L., 1753</t>
  </si>
  <si>
    <t>Lysimachia arvensis (L.) U.Manns &amp; Anderb., 2009</t>
  </si>
  <si>
    <t>Malva sylvestris L., 1753</t>
  </si>
  <si>
    <t>Matricaria discoidea DC., 1838</t>
  </si>
  <si>
    <t>Melilotus albus Medik., 1787</t>
  </si>
  <si>
    <t>Ononis spinosa subsp. maritima (Dumort. ex Piré) P.Fourn., 1937</t>
  </si>
  <si>
    <t>Persicaria maculosa Gray, 1821</t>
  </si>
  <si>
    <t>Plantago lanceolata L., 1753</t>
  </si>
  <si>
    <t>Plantago major L., 1753</t>
  </si>
  <si>
    <t>Plantago media L., 1753</t>
  </si>
  <si>
    <t>Polygonum aviculare L., 1753</t>
  </si>
  <si>
    <t>Populus nigra L., 1753</t>
  </si>
  <si>
    <t>Portulaca oleracea L., 1753</t>
  </si>
  <si>
    <t>Prunus spinosa L., 1753</t>
  </si>
  <si>
    <t>Quercus robur L., 1753</t>
  </si>
  <si>
    <t>Reynoutria japonica Houtt., 1777</t>
  </si>
  <si>
    <t>Rosa canina L., 1753</t>
  </si>
  <si>
    <t>Rubus fruticosus L., 1753</t>
  </si>
  <si>
    <t>Rubus saxatilis L., 1753</t>
  </si>
  <si>
    <t>Rumex crispus L., 1753</t>
  </si>
  <si>
    <t>Salix alba L., 1753</t>
  </si>
  <si>
    <t>Salix appendiculata Vill., 1789</t>
  </si>
  <si>
    <t>Salix purpurea L., 1753</t>
  </si>
  <si>
    <t>Salix viminalis L., 1753</t>
  </si>
  <si>
    <t>Salvia pratensis L., 1753</t>
  </si>
  <si>
    <t>Sambucus nigra L., 1753</t>
  </si>
  <si>
    <t>Schedonorus pratensis (Huds.) P.Beauv., 1812</t>
  </si>
  <si>
    <t>Secale cereale L., 1753</t>
  </si>
  <si>
    <t>Senecio inaequidens DC., 1838</t>
  </si>
  <si>
    <t>Setaria italica subsp. viridis (L.) Thell., 1912</t>
  </si>
  <si>
    <t>Solanum nigrum L., 1753</t>
  </si>
  <si>
    <t>Sonchus arvensis L., 1753</t>
  </si>
  <si>
    <t>Spergula arvensis L., 1753</t>
  </si>
  <si>
    <t>Stachys palustris L., 1753</t>
  </si>
  <si>
    <t>Trifolium pratense L., 1753</t>
  </si>
  <si>
    <t>Trifolium repens L., 1753</t>
  </si>
  <si>
    <t>Trisetum flavescens (L.) P.Beauv., 1812</t>
  </si>
  <si>
    <t>Typha latifolia L., 1753</t>
  </si>
  <si>
    <t>Urtica dioica L., 1753</t>
  </si>
  <si>
    <t>Zea mays L., 1753</t>
  </si>
  <si>
    <t>Achillée millefeuille, Herbe au charpentier, Sourcils-de-Vénus</t>
  </si>
  <si>
    <t>Aigremoine, Francormier</t>
  </si>
  <si>
    <t>Agrostide capillaire</t>
  </si>
  <si>
    <t>Aulne glutineux, Verne</t>
  </si>
  <si>
    <t>Aulne blanchâtre, Aulne de montagne</t>
  </si>
  <si>
    <t>Amarante couchée, Amarante étalée</t>
  </si>
  <si>
    <t>Amarante réfléchie, Amaranthe à racine rouge, Blé rouge</t>
  </si>
  <si>
    <t>Ambroise élevée, Ambroise à feuilles d'Armoise, Ambroisie annuelle</t>
  </si>
  <si>
    <t>Flouve odorante</t>
  </si>
  <si>
    <t>Armoise annuelle</t>
  </si>
  <si>
    <t>Armoise commune, Herbe de feu</t>
  </si>
  <si>
    <t>Brome érigé</t>
  </si>
  <si>
    <t>Racine-vierge</t>
  </si>
  <si>
    <t>Centaurée jacée, Tête de moineau, Ambrette</t>
  </si>
  <si>
    <t>Chénopode blanc, Senousse</t>
  </si>
  <si>
    <t>Chicorée sauvage, Chicory</t>
  </si>
  <si>
    <t>Cirse des champs, Chardon des champs</t>
  </si>
  <si>
    <t>Cirse laineux, Cirse aranéeux</t>
  </si>
  <si>
    <t>Sariette commune, Grand Basilic</t>
  </si>
  <si>
    <t>Liseron des champs, Vrillée</t>
  </si>
  <si>
    <t>Aubépine à un style, Épine noire, Bois de mai</t>
  </si>
  <si>
    <t>Crépide capillaire, Crépis à tiges capillaires</t>
  </si>
  <si>
    <t>Crépide hérissée</t>
  </si>
  <si>
    <t>Cynodon dactyle, Petit-chiendent, Chiendent fil-de-fer, Capriole, Chiendent pied-de-poule</t>
  </si>
  <si>
    <t>Genêt à balai, Juniesse</t>
  </si>
  <si>
    <t>Dactyle aggloméré, Pied-de-poule</t>
  </si>
  <si>
    <t>Stramoine, Herbe à la taupe, Datura officinale</t>
  </si>
  <si>
    <t>Carotte sauvage, Daucus carotte</t>
  </si>
  <si>
    <t>Cabaret des oiseaux, Cardère à foulon, Cardère sauvage</t>
  </si>
  <si>
    <t>Échinochloé Pied-de-coq, Pied-de-coq</t>
  </si>
  <si>
    <t>Épilobe hérissé, Épilobe hirsute</t>
  </si>
  <si>
    <t>Vergerette annuelle, Érigéron annuel</t>
  </si>
  <si>
    <t>Conyze du Canada</t>
  </si>
  <si>
    <t>Chardon Roland, Panicaut champêtre</t>
  </si>
  <si>
    <t>Euphorbe petit-cyprès, Euphorbe faux Cyprès</t>
  </si>
  <si>
    <t>Euphorbe réveil matin, Herbe aux verrues</t>
  </si>
  <si>
    <t>Lilas d'Espagne, Sainfoin d'Espagne, Rue de chèvre</t>
  </si>
  <si>
    <t>Galinsoga cilié</t>
  </si>
  <si>
    <t>Millepertuis perforé, Herbe de la Saint-Jean</t>
  </si>
  <si>
    <t>Jonc épars, Jonc diffus</t>
  </si>
  <si>
    <t>Marguerite commune, Leucanthème commun</t>
  </si>
  <si>
    <t>Linaire commune</t>
  </si>
  <si>
    <t>Ivraie vivace</t>
  </si>
  <si>
    <t>Lotier corniculé, Pied de poule, Sabot-de-la-mariée</t>
  </si>
  <si>
    <t>Ludwigie à grandes fleurs, Jussie</t>
  </si>
  <si>
    <t>Lycope d'Europe, Chanvre d'eau</t>
  </si>
  <si>
    <t>Mouron rouge, Fausse Morgeline</t>
  </si>
  <si>
    <t>Mauve sauvage, Mauve sylvestre, Grande mauve</t>
  </si>
  <si>
    <t>Matricaire fausse-camomille, Matricaire discoïde</t>
  </si>
  <si>
    <t>Mélilot blanc</t>
  </si>
  <si>
    <t>Bugrane maritime</t>
  </si>
  <si>
    <t>Renouée Persicaire</t>
  </si>
  <si>
    <t>Plantain lancéolé, Petit plantain, Herbe Caroline, Ti-plantain</t>
  </si>
  <si>
    <t>Plantain majeur, Gros plantain, Grand plantain</t>
  </si>
  <si>
    <t>Plantain moyen</t>
  </si>
  <si>
    <t>Renouée des oiseaux, Renouée Traînasse</t>
  </si>
  <si>
    <t>Peuplier commun noir, Peuplier noir</t>
  </si>
  <si>
    <t>Pourpier potager, Pourpier rouge</t>
  </si>
  <si>
    <t>Épine noire, Prunellier, Pelossier</t>
  </si>
  <si>
    <t>Chêne pédonculé, Gravelin</t>
  </si>
  <si>
    <t>Renouée du Japon</t>
  </si>
  <si>
    <t>Rosier des chiens, Rosier des haies</t>
  </si>
  <si>
    <t>Ronce de Bertram, Ronce commune</t>
  </si>
  <si>
    <t>Ronce des rochers</t>
  </si>
  <si>
    <t>Rumex crépu</t>
  </si>
  <si>
    <t>Saule blanc, Saule commun</t>
  </si>
  <si>
    <t>Saule appendiculé, Saule à grandes feuilles</t>
  </si>
  <si>
    <t>Osier rouge, Osier pourpre</t>
  </si>
  <si>
    <t>Osier blanc</t>
  </si>
  <si>
    <t>Sauge des prés, Sauge commune</t>
  </si>
  <si>
    <t>Sureau noir, Sampéchier</t>
  </si>
  <si>
    <t>Fétuque des prés</t>
  </si>
  <si>
    <t>Seigle</t>
  </si>
  <si>
    <t>Séneçon sud-africain</t>
  </si>
  <si>
    <t>Sétaire verte</t>
  </si>
  <si>
    <t>Morelle noire</t>
  </si>
  <si>
    <t>Laiteron des champs</t>
  </si>
  <si>
    <t>Spergule des champs, Espargoutte des champs, Spargelle</t>
  </si>
  <si>
    <t>Épiaire des marais, Ortie bourbière</t>
  </si>
  <si>
    <t>Trèfle des prés, Trèfle violet</t>
  </si>
  <si>
    <t>Trèfle rampant, Trèfle blanc, Trèfle de Hollande</t>
  </si>
  <si>
    <t>Trisète commune, Avoine dorée</t>
  </si>
  <si>
    <t>Massette à larges feuilles</t>
  </si>
  <si>
    <t>Ortie dioïque, Grande ortie</t>
  </si>
  <si>
    <t>Maïs commun</t>
  </si>
  <si>
    <t/>
  </si>
  <si>
    <t>Vaugneray - Plans d'eau</t>
  </si>
  <si>
    <t>Localisation</t>
  </si>
  <si>
    <t>Latitude</t>
  </si>
  <si>
    <t>Longitude</t>
  </si>
  <si>
    <t>Code Corine</t>
  </si>
  <si>
    <t>Habitat Corine</t>
  </si>
  <si>
    <t>Sensibilité</t>
  </si>
  <si>
    <t>Tableau des relevés de végétation - Gilles Pellet - 15-10-18</t>
  </si>
  <si>
    <t>Plan d'eau C , du côté de la ferme</t>
  </si>
  <si>
    <t>Digue séprant les plans d'eau B et C</t>
  </si>
  <si>
    <t>Prairie au sud du plan d'eau C</t>
  </si>
  <si>
    <t>Plan d'eau B  en amont du côté du plan d'eau C</t>
  </si>
  <si>
    <t>Buisson d'arbustes épineux au sud du Plan d'eau B</t>
  </si>
  <si>
    <t>En aval du plan d'eau B</t>
  </si>
  <si>
    <t>Champ de maïs au nord du plan d'eau B</t>
  </si>
  <si>
    <t>Zones rudérales</t>
  </si>
  <si>
    <t>Terrains en friche</t>
  </si>
  <si>
    <t>Prairie à fourrage des plaines</t>
  </si>
  <si>
    <t>Fruticées à Prunus spinosa et Rubus fruticulosus</t>
  </si>
  <si>
    <t>Grandes cultures</t>
  </si>
  <si>
    <t>En amont du plan d'eau A, bord de la piste</t>
  </si>
  <si>
    <t>Sensibilité des milieux :                                                1 = Faible, 2 = Moyenne (richesse floristique), 3 = Forte (Présence d'espèces patrimoniales ou bien milieu à fort intérêt écologique),      4 = Très forte (Présence de nombreux individus                           d' espèces patrimoniales)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</si>
</sst>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1"/>
    </font>
    <font>
      <sz val="10"/>
      <name val="Arial"/>
      <charset val="1"/>
    </font>
    <font>
      <b/>
      <sz val="14"/>
      <color theme="9" tint="-0.49998474074526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B050"/>
      <name val="Arial"/>
      <family val="2"/>
    </font>
    <font>
      <b/>
      <sz val="10"/>
      <color rgb="FF00206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1" fillId="0" borderId="0" xfId="0"/>
    <xf numFmtId="0" fontId="0" fillId="0" borderId="0" xfId="1" applyFont="1" applyAlignment="1">
      <alignment horizontal="left" vertical="top" wrapText="1"/>
    </xf>
    <xf numFmtId="3" fontId="0" fillId="0" borderId="0" xfId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0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1" applyFont="1" applyAlignment="1">
      <alignment horizontal="center" vertical="top" wrapText="1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workbookViewId="0">
      <pane ySplit="10" topLeftCell="A11" activePane="bottomLeft" state="frozenSplit"/>
      <selection pane="bottomLeft" activeCell="A8" sqref="A8"/>
    </sheetView>
  </sheetViews>
  <sheetFormatPr baseColWidth="10" defaultRowHeight="12.75" x14ac:dyDescent="0.2"/>
  <cols>
    <col min="1" max="1" width="45.140625" customWidth="1"/>
    <col min="2" max="2" width="52.85546875" customWidth="1"/>
    <col min="3" max="10" width="14.85546875" style="13" customWidth="1"/>
    <col min="11" max="11" width="14.85546875" customWidth="1"/>
  </cols>
  <sheetData>
    <row r="1" spans="1:11" s="3" customFormat="1" ht="18" x14ac:dyDescent="0.25">
      <c r="A1" s="4" t="s">
        <v>179</v>
      </c>
      <c r="B1" s="5"/>
      <c r="C1" s="13"/>
      <c r="D1" s="13"/>
      <c r="E1" s="13"/>
      <c r="F1" s="13"/>
      <c r="G1" s="13"/>
      <c r="H1" s="13"/>
      <c r="I1" s="13"/>
      <c r="J1" s="13"/>
    </row>
    <row r="2" spans="1:11" s="3" customFormat="1" ht="18" x14ac:dyDescent="0.25">
      <c r="A2" s="4" t="s">
        <v>186</v>
      </c>
      <c r="B2" s="5"/>
      <c r="C2" s="13"/>
      <c r="D2" s="13"/>
      <c r="E2" s="13"/>
      <c r="F2" s="13"/>
      <c r="G2" s="13"/>
      <c r="H2" s="13"/>
      <c r="I2" s="13"/>
      <c r="J2" s="13"/>
    </row>
    <row r="3" spans="1:11" s="3" customFormat="1" ht="18" x14ac:dyDescent="0.25">
      <c r="A3" s="4"/>
      <c r="B3" s="5"/>
      <c r="C3" s="13"/>
      <c r="D3" s="13"/>
      <c r="E3" s="13"/>
      <c r="F3" s="13"/>
      <c r="G3" s="13"/>
      <c r="H3" s="13"/>
      <c r="I3" s="13"/>
      <c r="J3" s="13"/>
    </row>
    <row r="4" spans="1:11" s="3" customFormat="1" x14ac:dyDescent="0.2">
      <c r="A4" s="6"/>
      <c r="B4" s="6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</row>
    <row r="5" spans="1:11" s="3" customFormat="1" ht="76.5" x14ac:dyDescent="0.2">
      <c r="A5" s="7" t="s">
        <v>200</v>
      </c>
      <c r="B5" s="8" t="s">
        <v>180</v>
      </c>
      <c r="C5" s="10" t="s">
        <v>187</v>
      </c>
      <c r="D5" s="10" t="s">
        <v>188</v>
      </c>
      <c r="E5" s="10" t="s">
        <v>189</v>
      </c>
      <c r="F5" s="10" t="s">
        <v>190</v>
      </c>
      <c r="G5" s="10" t="s">
        <v>191</v>
      </c>
      <c r="H5" s="10" t="s">
        <v>192</v>
      </c>
      <c r="I5" s="10" t="s">
        <v>193</v>
      </c>
      <c r="J5" s="17" t="s">
        <v>199</v>
      </c>
    </row>
    <row r="6" spans="1:11" s="3" customFormat="1" x14ac:dyDescent="0.2">
      <c r="A6" s="5"/>
      <c r="B6" s="9" t="s">
        <v>181</v>
      </c>
      <c r="C6" s="10">
        <v>45.743250000000003</v>
      </c>
      <c r="D6" s="10">
        <v>45.743443999999997</v>
      </c>
      <c r="E6" s="10">
        <v>45.742860999999998</v>
      </c>
      <c r="F6" s="10">
        <v>45.743471999999997</v>
      </c>
      <c r="G6" s="10">
        <v>45.743443999999997</v>
      </c>
      <c r="H6" s="10">
        <v>45.744</v>
      </c>
      <c r="I6" s="10">
        <v>45.744055000000003</v>
      </c>
      <c r="J6" s="13">
        <v>45.744526999999998</v>
      </c>
    </row>
    <row r="7" spans="1:11" s="3" customFormat="1" x14ac:dyDescent="0.2">
      <c r="A7" s="5"/>
      <c r="B7" s="9" t="s">
        <v>182</v>
      </c>
      <c r="C7" s="10">
        <v>4.6722219999999997</v>
      </c>
      <c r="D7" s="10">
        <v>4.6728880000000004</v>
      </c>
      <c r="E7" s="10">
        <v>4.6725830000000004</v>
      </c>
      <c r="F7" s="10">
        <v>4.6731939999999996</v>
      </c>
      <c r="G7" s="10">
        <v>4.673527</v>
      </c>
      <c r="H7" s="10">
        <v>4.6740550000000001</v>
      </c>
      <c r="I7" s="10">
        <v>4.6734720000000003</v>
      </c>
      <c r="J7" s="13">
        <v>4.6746109999999996</v>
      </c>
    </row>
    <row r="8" spans="1:11" s="3" customFormat="1" x14ac:dyDescent="0.2">
      <c r="A8" s="5"/>
      <c r="B8" s="9" t="s">
        <v>183</v>
      </c>
      <c r="C8" s="10">
        <v>87.2</v>
      </c>
      <c r="D8" s="10">
        <v>87.1</v>
      </c>
      <c r="E8" s="10">
        <v>38.200000000000003</v>
      </c>
      <c r="F8" s="10">
        <v>87.2</v>
      </c>
      <c r="G8" s="10">
        <v>31.811</v>
      </c>
      <c r="H8" s="10">
        <v>38.200000000000003</v>
      </c>
      <c r="I8" s="10">
        <v>82.11</v>
      </c>
      <c r="J8" s="10">
        <v>87.2</v>
      </c>
    </row>
    <row r="9" spans="1:11" s="3" customFormat="1" ht="51" x14ac:dyDescent="0.2">
      <c r="A9" s="10"/>
      <c r="B9" s="8" t="s">
        <v>184</v>
      </c>
      <c r="C9" s="16" t="s">
        <v>194</v>
      </c>
      <c r="D9" s="10" t="s">
        <v>195</v>
      </c>
      <c r="E9" s="16" t="s">
        <v>196</v>
      </c>
      <c r="F9" s="16" t="s">
        <v>194</v>
      </c>
      <c r="G9" s="16" t="s">
        <v>197</v>
      </c>
      <c r="H9" s="16" t="s">
        <v>196</v>
      </c>
      <c r="I9" s="16" t="s">
        <v>198</v>
      </c>
      <c r="J9" s="16" t="s">
        <v>194</v>
      </c>
    </row>
    <row r="10" spans="1:11" s="3" customFormat="1" x14ac:dyDescent="0.2">
      <c r="A10" s="11"/>
      <c r="B10" s="12" t="s">
        <v>185</v>
      </c>
      <c r="C10" s="12">
        <v>2</v>
      </c>
      <c r="D10" s="12">
        <v>1</v>
      </c>
      <c r="E10" s="12">
        <v>1</v>
      </c>
      <c r="F10" s="12">
        <v>1</v>
      </c>
      <c r="G10" s="12">
        <v>1</v>
      </c>
      <c r="H10" s="12">
        <v>1</v>
      </c>
      <c r="I10" s="12">
        <v>1</v>
      </c>
      <c r="J10" s="18">
        <v>1</v>
      </c>
    </row>
    <row r="11" spans="1:11" x14ac:dyDescent="0.2">
      <c r="K11" s="1"/>
    </row>
    <row r="12" spans="1:11" ht="15" customHeight="1" x14ac:dyDescent="0.2">
      <c r="A12" s="1" t="s">
        <v>8</v>
      </c>
      <c r="B12" s="1" t="s">
        <v>93</v>
      </c>
      <c r="C12" s="14">
        <v>1</v>
      </c>
      <c r="D12" s="14" t="s">
        <v>178</v>
      </c>
      <c r="E12" s="14">
        <v>1</v>
      </c>
      <c r="F12" s="14" t="s">
        <v>178</v>
      </c>
      <c r="G12" s="14" t="s">
        <v>178</v>
      </c>
      <c r="H12" s="14" t="s">
        <v>178</v>
      </c>
      <c r="I12" s="14" t="s">
        <v>178</v>
      </c>
      <c r="J12" s="14" t="s">
        <v>178</v>
      </c>
      <c r="K12" s="2"/>
    </row>
    <row r="13" spans="1:11" ht="15" customHeight="1" x14ac:dyDescent="0.2">
      <c r="A13" s="1" t="s">
        <v>9</v>
      </c>
      <c r="B13" s="1" t="s">
        <v>94</v>
      </c>
      <c r="C13" s="14">
        <v>1</v>
      </c>
      <c r="D13" s="14" t="s">
        <v>178</v>
      </c>
      <c r="E13" s="14" t="s">
        <v>178</v>
      </c>
      <c r="F13" s="14" t="s">
        <v>178</v>
      </c>
      <c r="G13" s="14" t="s">
        <v>178</v>
      </c>
      <c r="H13" s="14" t="s">
        <v>178</v>
      </c>
      <c r="I13" s="14" t="s">
        <v>178</v>
      </c>
      <c r="J13" s="14" t="s">
        <v>178</v>
      </c>
      <c r="K13" s="2"/>
    </row>
    <row r="14" spans="1:11" ht="15" customHeight="1" x14ac:dyDescent="0.2">
      <c r="A14" s="1" t="s">
        <v>10</v>
      </c>
      <c r="B14" s="1" t="s">
        <v>95</v>
      </c>
      <c r="C14" s="14" t="s">
        <v>178</v>
      </c>
      <c r="D14" s="14" t="s">
        <v>178</v>
      </c>
      <c r="E14" s="14">
        <v>1</v>
      </c>
      <c r="F14" s="14" t="s">
        <v>178</v>
      </c>
      <c r="G14" s="14">
        <v>1</v>
      </c>
      <c r="H14" s="14" t="s">
        <v>178</v>
      </c>
      <c r="I14" s="14" t="s">
        <v>178</v>
      </c>
      <c r="J14" s="14" t="s">
        <v>178</v>
      </c>
      <c r="K14" s="2"/>
    </row>
    <row r="15" spans="1:11" ht="15" customHeight="1" x14ac:dyDescent="0.2">
      <c r="A15" s="1" t="s">
        <v>11</v>
      </c>
      <c r="B15" s="1" t="s">
        <v>96</v>
      </c>
      <c r="C15" s="14" t="s">
        <v>178</v>
      </c>
      <c r="D15" s="14" t="s">
        <v>178</v>
      </c>
      <c r="E15" s="14" t="s">
        <v>178</v>
      </c>
      <c r="F15" s="14" t="s">
        <v>178</v>
      </c>
      <c r="G15" s="14" t="s">
        <v>178</v>
      </c>
      <c r="H15" s="14" t="s">
        <v>178</v>
      </c>
      <c r="I15" s="14" t="s">
        <v>178</v>
      </c>
      <c r="J15" s="14">
        <v>1</v>
      </c>
      <c r="K15" s="2"/>
    </row>
    <row r="16" spans="1:11" ht="15" customHeight="1" x14ac:dyDescent="0.2">
      <c r="A16" s="1" t="s">
        <v>12</v>
      </c>
      <c r="B16" s="1" t="s">
        <v>97</v>
      </c>
      <c r="C16" s="14" t="s">
        <v>178</v>
      </c>
      <c r="D16" s="14" t="s">
        <v>178</v>
      </c>
      <c r="E16" s="14" t="s">
        <v>178</v>
      </c>
      <c r="F16" s="14" t="s">
        <v>178</v>
      </c>
      <c r="G16" s="14" t="s">
        <v>178</v>
      </c>
      <c r="H16" s="14" t="s">
        <v>178</v>
      </c>
      <c r="I16" s="14" t="s">
        <v>178</v>
      </c>
      <c r="J16" s="14">
        <v>1</v>
      </c>
      <c r="K16" s="2"/>
    </row>
    <row r="17" spans="1:11" ht="15" customHeight="1" x14ac:dyDescent="0.2">
      <c r="A17" s="1" t="s">
        <v>13</v>
      </c>
      <c r="B17" s="1" t="s">
        <v>98</v>
      </c>
      <c r="C17" s="14">
        <v>1</v>
      </c>
      <c r="D17" s="14" t="s">
        <v>178</v>
      </c>
      <c r="E17" s="14" t="s">
        <v>178</v>
      </c>
      <c r="F17" s="14" t="s">
        <v>178</v>
      </c>
      <c r="G17" s="14" t="s">
        <v>178</v>
      </c>
      <c r="H17" s="14" t="s">
        <v>178</v>
      </c>
      <c r="I17" s="14" t="s">
        <v>178</v>
      </c>
      <c r="J17" s="14" t="s">
        <v>178</v>
      </c>
      <c r="K17" s="2"/>
    </row>
    <row r="18" spans="1:11" ht="15" customHeight="1" x14ac:dyDescent="0.2">
      <c r="A18" s="1" t="s">
        <v>14</v>
      </c>
      <c r="B18" s="1" t="s">
        <v>99</v>
      </c>
      <c r="C18" s="14">
        <v>1</v>
      </c>
      <c r="D18" s="14">
        <v>1</v>
      </c>
      <c r="E18" s="14" t="s">
        <v>178</v>
      </c>
      <c r="F18" s="14" t="s">
        <v>178</v>
      </c>
      <c r="G18" s="14" t="s">
        <v>178</v>
      </c>
      <c r="H18" s="14" t="s">
        <v>178</v>
      </c>
      <c r="I18" s="14" t="s">
        <v>178</v>
      </c>
      <c r="J18" s="14" t="s">
        <v>178</v>
      </c>
      <c r="K18" s="2"/>
    </row>
    <row r="19" spans="1:11" ht="15" customHeight="1" x14ac:dyDescent="0.2">
      <c r="A19" s="1" t="s">
        <v>15</v>
      </c>
      <c r="B19" s="1" t="s">
        <v>100</v>
      </c>
      <c r="C19" s="14">
        <v>1</v>
      </c>
      <c r="D19" s="14" t="s">
        <v>178</v>
      </c>
      <c r="E19" s="14">
        <v>1</v>
      </c>
      <c r="F19" s="14">
        <v>1</v>
      </c>
      <c r="G19" s="14" t="s">
        <v>178</v>
      </c>
      <c r="H19" s="14" t="s">
        <v>178</v>
      </c>
      <c r="I19" s="14" t="s">
        <v>178</v>
      </c>
      <c r="J19" s="14">
        <v>1</v>
      </c>
      <c r="K19" s="2"/>
    </row>
    <row r="20" spans="1:11" ht="15" customHeight="1" x14ac:dyDescent="0.2">
      <c r="A20" s="1" t="s">
        <v>16</v>
      </c>
      <c r="B20" s="1" t="s">
        <v>101</v>
      </c>
      <c r="C20" s="14" t="s">
        <v>178</v>
      </c>
      <c r="D20" s="14" t="s">
        <v>178</v>
      </c>
      <c r="E20" s="14" t="s">
        <v>178</v>
      </c>
      <c r="F20" s="14" t="s">
        <v>178</v>
      </c>
      <c r="G20" s="14">
        <v>1</v>
      </c>
      <c r="H20" s="14" t="s">
        <v>178</v>
      </c>
      <c r="I20" s="14" t="s">
        <v>178</v>
      </c>
      <c r="J20" s="14" t="s">
        <v>178</v>
      </c>
      <c r="K20" s="2"/>
    </row>
    <row r="21" spans="1:11" ht="15" customHeight="1" x14ac:dyDescent="0.2">
      <c r="A21" s="1" t="s">
        <v>17</v>
      </c>
      <c r="B21" s="1" t="s">
        <v>102</v>
      </c>
      <c r="C21" s="14">
        <v>1</v>
      </c>
      <c r="D21" s="14" t="s">
        <v>178</v>
      </c>
      <c r="E21" s="14">
        <v>1</v>
      </c>
      <c r="F21" s="14" t="s">
        <v>178</v>
      </c>
      <c r="G21" s="14" t="s">
        <v>178</v>
      </c>
      <c r="H21" s="14" t="s">
        <v>178</v>
      </c>
      <c r="I21" s="14" t="s">
        <v>178</v>
      </c>
      <c r="J21" s="14">
        <v>1</v>
      </c>
      <c r="K21" s="2"/>
    </row>
    <row r="22" spans="1:11" ht="15" customHeight="1" x14ac:dyDescent="0.2">
      <c r="A22" s="1" t="s">
        <v>18</v>
      </c>
      <c r="B22" s="1" t="s">
        <v>103</v>
      </c>
      <c r="C22" s="14" t="s">
        <v>178</v>
      </c>
      <c r="D22" s="14" t="s">
        <v>178</v>
      </c>
      <c r="E22" s="14" t="s">
        <v>178</v>
      </c>
      <c r="F22" s="14" t="s">
        <v>178</v>
      </c>
      <c r="G22" s="14">
        <v>1</v>
      </c>
      <c r="H22" s="14" t="s">
        <v>178</v>
      </c>
      <c r="I22" s="14" t="s">
        <v>178</v>
      </c>
      <c r="J22" s="14">
        <v>1</v>
      </c>
      <c r="K22" s="2"/>
    </row>
    <row r="23" spans="1:11" ht="15" customHeight="1" x14ac:dyDescent="0.2">
      <c r="A23" s="1" t="s">
        <v>19</v>
      </c>
      <c r="B23" s="1" t="s">
        <v>104</v>
      </c>
      <c r="C23" s="14">
        <v>1</v>
      </c>
      <c r="D23" s="14" t="s">
        <v>178</v>
      </c>
      <c r="E23" s="14" t="s">
        <v>178</v>
      </c>
      <c r="F23" s="14" t="s">
        <v>178</v>
      </c>
      <c r="G23" s="14" t="s">
        <v>178</v>
      </c>
      <c r="H23" s="14" t="s">
        <v>178</v>
      </c>
      <c r="I23" s="14" t="s">
        <v>178</v>
      </c>
      <c r="J23" s="14" t="s">
        <v>178</v>
      </c>
      <c r="K23" s="2"/>
    </row>
    <row r="24" spans="1:11" ht="15" customHeight="1" x14ac:dyDescent="0.2">
      <c r="A24" s="1" t="s">
        <v>20</v>
      </c>
      <c r="B24" s="1" t="s">
        <v>105</v>
      </c>
      <c r="C24" s="14">
        <v>1</v>
      </c>
      <c r="D24" s="14" t="s">
        <v>178</v>
      </c>
      <c r="E24" s="14" t="s">
        <v>178</v>
      </c>
      <c r="F24" s="14" t="s">
        <v>178</v>
      </c>
      <c r="G24" s="14">
        <v>1</v>
      </c>
      <c r="H24" s="14" t="s">
        <v>178</v>
      </c>
      <c r="I24" s="14" t="s">
        <v>178</v>
      </c>
      <c r="J24" s="14" t="s">
        <v>178</v>
      </c>
      <c r="K24" s="2"/>
    </row>
    <row r="25" spans="1:11" ht="15" customHeight="1" x14ac:dyDescent="0.2">
      <c r="A25" s="1" t="s">
        <v>21</v>
      </c>
      <c r="B25" s="1" t="s">
        <v>106</v>
      </c>
      <c r="C25" s="14" t="s">
        <v>178</v>
      </c>
      <c r="D25" s="14" t="s">
        <v>178</v>
      </c>
      <c r="E25" s="14">
        <v>1</v>
      </c>
      <c r="F25" s="14" t="s">
        <v>178</v>
      </c>
      <c r="G25" s="14" t="s">
        <v>178</v>
      </c>
      <c r="H25" s="14" t="s">
        <v>178</v>
      </c>
      <c r="I25" s="14" t="s">
        <v>178</v>
      </c>
      <c r="J25" s="14" t="s">
        <v>178</v>
      </c>
      <c r="K25" s="2"/>
    </row>
    <row r="26" spans="1:11" ht="15" customHeight="1" x14ac:dyDescent="0.2">
      <c r="A26" s="1" t="s">
        <v>22</v>
      </c>
      <c r="B26" s="1" t="s">
        <v>107</v>
      </c>
      <c r="C26" s="14">
        <v>1</v>
      </c>
      <c r="D26" s="14">
        <v>1</v>
      </c>
      <c r="E26" s="14" t="s">
        <v>178</v>
      </c>
      <c r="F26" s="14">
        <v>1</v>
      </c>
      <c r="G26" s="14" t="s">
        <v>178</v>
      </c>
      <c r="H26" s="14" t="s">
        <v>178</v>
      </c>
      <c r="I26" s="14" t="s">
        <v>178</v>
      </c>
      <c r="J26" s="14" t="s">
        <v>178</v>
      </c>
      <c r="K26" s="2"/>
    </row>
    <row r="27" spans="1:11" ht="15" customHeight="1" x14ac:dyDescent="0.2">
      <c r="A27" s="1" t="s">
        <v>23</v>
      </c>
      <c r="B27" s="1" t="s">
        <v>108</v>
      </c>
      <c r="C27" s="14" t="s">
        <v>178</v>
      </c>
      <c r="D27" s="14" t="s">
        <v>178</v>
      </c>
      <c r="E27" s="14">
        <v>1</v>
      </c>
      <c r="F27" s="14" t="s">
        <v>178</v>
      </c>
      <c r="G27" s="14" t="s">
        <v>178</v>
      </c>
      <c r="H27" s="14" t="s">
        <v>178</v>
      </c>
      <c r="I27" s="14" t="s">
        <v>178</v>
      </c>
      <c r="J27" s="14" t="s">
        <v>178</v>
      </c>
      <c r="K27" s="2"/>
    </row>
    <row r="28" spans="1:11" ht="15" customHeight="1" x14ac:dyDescent="0.2">
      <c r="A28" s="1" t="s">
        <v>24</v>
      </c>
      <c r="B28" s="1" t="s">
        <v>109</v>
      </c>
      <c r="C28" s="14" t="s">
        <v>178</v>
      </c>
      <c r="D28" s="14" t="s">
        <v>178</v>
      </c>
      <c r="E28" s="14">
        <v>1</v>
      </c>
      <c r="F28" s="14">
        <v>1</v>
      </c>
      <c r="G28" s="14" t="s">
        <v>178</v>
      </c>
      <c r="H28" s="14" t="s">
        <v>178</v>
      </c>
      <c r="I28" s="14" t="s">
        <v>178</v>
      </c>
      <c r="J28" s="14" t="s">
        <v>178</v>
      </c>
      <c r="K28" s="2"/>
    </row>
    <row r="29" spans="1:11" ht="15" customHeight="1" x14ac:dyDescent="0.2">
      <c r="A29" s="1" t="s">
        <v>25</v>
      </c>
      <c r="B29" s="1" t="s">
        <v>110</v>
      </c>
      <c r="C29" s="14" t="s">
        <v>178</v>
      </c>
      <c r="D29" s="14">
        <v>1</v>
      </c>
      <c r="E29" s="14">
        <v>1</v>
      </c>
      <c r="F29" s="14" t="s">
        <v>178</v>
      </c>
      <c r="G29" s="14" t="s">
        <v>178</v>
      </c>
      <c r="H29" s="14" t="s">
        <v>178</v>
      </c>
      <c r="I29" s="14" t="s">
        <v>178</v>
      </c>
      <c r="J29" s="14" t="s">
        <v>178</v>
      </c>
      <c r="K29" s="2"/>
    </row>
    <row r="30" spans="1:11" ht="15" customHeight="1" x14ac:dyDescent="0.2">
      <c r="A30" s="1" t="s">
        <v>26</v>
      </c>
      <c r="B30" s="1" t="s">
        <v>111</v>
      </c>
      <c r="C30" s="14">
        <v>1</v>
      </c>
      <c r="D30" s="14" t="s">
        <v>178</v>
      </c>
      <c r="E30" s="14" t="s">
        <v>178</v>
      </c>
      <c r="F30" s="14" t="s">
        <v>178</v>
      </c>
      <c r="G30" s="14" t="s">
        <v>178</v>
      </c>
      <c r="H30" s="14" t="s">
        <v>178</v>
      </c>
      <c r="I30" s="14" t="s">
        <v>178</v>
      </c>
      <c r="J30" s="14" t="s">
        <v>178</v>
      </c>
      <c r="K30" s="2"/>
    </row>
    <row r="31" spans="1:11" ht="15" customHeight="1" x14ac:dyDescent="0.2">
      <c r="A31" s="1" t="s">
        <v>27</v>
      </c>
      <c r="B31" s="1" t="s">
        <v>112</v>
      </c>
      <c r="C31" s="14">
        <v>1</v>
      </c>
      <c r="D31" s="14" t="s">
        <v>178</v>
      </c>
      <c r="E31" s="14" t="s">
        <v>178</v>
      </c>
      <c r="F31" s="14" t="s">
        <v>178</v>
      </c>
      <c r="G31" s="14" t="s">
        <v>178</v>
      </c>
      <c r="H31" s="14" t="s">
        <v>178</v>
      </c>
      <c r="I31" s="14" t="s">
        <v>178</v>
      </c>
      <c r="J31" s="14" t="s">
        <v>178</v>
      </c>
      <c r="K31" s="2"/>
    </row>
    <row r="32" spans="1:11" ht="15" customHeight="1" x14ac:dyDescent="0.2">
      <c r="A32" s="1" t="s">
        <v>28</v>
      </c>
      <c r="B32" s="1" t="s">
        <v>113</v>
      </c>
      <c r="C32" s="14" t="s">
        <v>178</v>
      </c>
      <c r="D32" s="14" t="s">
        <v>178</v>
      </c>
      <c r="E32" s="14" t="s">
        <v>178</v>
      </c>
      <c r="F32" s="14" t="s">
        <v>178</v>
      </c>
      <c r="G32" s="14">
        <v>1</v>
      </c>
      <c r="H32" s="14" t="s">
        <v>178</v>
      </c>
      <c r="I32" s="14" t="s">
        <v>178</v>
      </c>
      <c r="J32" s="14" t="s">
        <v>178</v>
      </c>
      <c r="K32" s="2"/>
    </row>
    <row r="33" spans="1:11" ht="15" customHeight="1" x14ac:dyDescent="0.2">
      <c r="A33" s="1" t="s">
        <v>29</v>
      </c>
      <c r="B33" s="1" t="s">
        <v>114</v>
      </c>
      <c r="C33" s="14" t="s">
        <v>178</v>
      </c>
      <c r="D33" s="14" t="s">
        <v>178</v>
      </c>
      <c r="E33" s="14">
        <v>1</v>
      </c>
      <c r="F33" s="14" t="s">
        <v>178</v>
      </c>
      <c r="G33" s="14" t="s">
        <v>178</v>
      </c>
      <c r="H33" s="14" t="s">
        <v>178</v>
      </c>
      <c r="I33" s="14" t="s">
        <v>178</v>
      </c>
      <c r="J33" s="14" t="s">
        <v>178</v>
      </c>
      <c r="K33" s="2"/>
    </row>
    <row r="34" spans="1:11" ht="15" customHeight="1" x14ac:dyDescent="0.2">
      <c r="A34" s="1" t="s">
        <v>30</v>
      </c>
      <c r="B34" s="1" t="s">
        <v>115</v>
      </c>
      <c r="C34" s="14" t="s">
        <v>178</v>
      </c>
      <c r="D34" s="14">
        <v>1</v>
      </c>
      <c r="E34" s="14" t="s">
        <v>178</v>
      </c>
      <c r="F34" s="14">
        <v>1</v>
      </c>
      <c r="G34" s="14" t="s">
        <v>178</v>
      </c>
      <c r="H34" s="14" t="s">
        <v>178</v>
      </c>
      <c r="I34" s="14" t="s">
        <v>178</v>
      </c>
      <c r="J34" s="14" t="s">
        <v>178</v>
      </c>
      <c r="K34" s="2"/>
    </row>
    <row r="35" spans="1:11" ht="15" customHeight="1" x14ac:dyDescent="0.2">
      <c r="A35" s="1" t="s">
        <v>31</v>
      </c>
      <c r="B35" s="1" t="s">
        <v>116</v>
      </c>
      <c r="C35" s="14">
        <v>1</v>
      </c>
      <c r="D35" s="14" t="s">
        <v>178</v>
      </c>
      <c r="E35" s="14" t="s">
        <v>178</v>
      </c>
      <c r="F35" s="14" t="s">
        <v>178</v>
      </c>
      <c r="G35" s="14" t="s">
        <v>178</v>
      </c>
      <c r="H35" s="14" t="s">
        <v>178</v>
      </c>
      <c r="I35" s="14">
        <v>1</v>
      </c>
      <c r="J35" s="14" t="s">
        <v>178</v>
      </c>
      <c r="K35" s="2"/>
    </row>
    <row r="36" spans="1:11" ht="15" customHeight="1" x14ac:dyDescent="0.2">
      <c r="A36" s="1" t="s">
        <v>32</v>
      </c>
      <c r="B36" s="1" t="s">
        <v>117</v>
      </c>
      <c r="C36" s="14" t="s">
        <v>178</v>
      </c>
      <c r="D36" s="14" t="s">
        <v>178</v>
      </c>
      <c r="E36" s="14" t="s">
        <v>178</v>
      </c>
      <c r="F36" s="14">
        <v>1</v>
      </c>
      <c r="G36" s="14">
        <v>1</v>
      </c>
      <c r="H36" s="14" t="s">
        <v>178</v>
      </c>
      <c r="I36" s="14" t="s">
        <v>178</v>
      </c>
      <c r="J36" s="14" t="s">
        <v>178</v>
      </c>
      <c r="K36" s="2"/>
    </row>
    <row r="37" spans="1:11" ht="15" customHeight="1" x14ac:dyDescent="0.2">
      <c r="A37" s="1" t="s">
        <v>33</v>
      </c>
      <c r="B37" s="1" t="s">
        <v>118</v>
      </c>
      <c r="C37" s="14" t="s">
        <v>178</v>
      </c>
      <c r="D37" s="14" t="s">
        <v>178</v>
      </c>
      <c r="E37" s="14">
        <v>1</v>
      </c>
      <c r="F37" s="14" t="s">
        <v>178</v>
      </c>
      <c r="G37" s="14">
        <v>1</v>
      </c>
      <c r="H37" s="14">
        <v>1</v>
      </c>
      <c r="I37" s="14" t="s">
        <v>178</v>
      </c>
      <c r="J37" s="14" t="s">
        <v>178</v>
      </c>
      <c r="K37" s="2"/>
    </row>
    <row r="38" spans="1:11" ht="15" customHeight="1" x14ac:dyDescent="0.2">
      <c r="A38" s="1" t="s">
        <v>34</v>
      </c>
      <c r="B38" s="1" t="s">
        <v>119</v>
      </c>
      <c r="C38" s="14" t="s">
        <v>178</v>
      </c>
      <c r="D38" s="14">
        <v>1</v>
      </c>
      <c r="E38" s="14" t="s">
        <v>178</v>
      </c>
      <c r="F38" s="14">
        <v>1</v>
      </c>
      <c r="G38" s="14" t="s">
        <v>178</v>
      </c>
      <c r="H38" s="14" t="s">
        <v>178</v>
      </c>
      <c r="I38" s="14" t="s">
        <v>178</v>
      </c>
      <c r="J38" s="14" t="s">
        <v>178</v>
      </c>
      <c r="K38" s="2"/>
    </row>
    <row r="39" spans="1:11" ht="15" customHeight="1" x14ac:dyDescent="0.2">
      <c r="A39" s="1" t="s">
        <v>35</v>
      </c>
      <c r="B39" s="1" t="s">
        <v>120</v>
      </c>
      <c r="C39" s="14">
        <v>1</v>
      </c>
      <c r="D39" s="14" t="s">
        <v>178</v>
      </c>
      <c r="E39" s="14">
        <v>1</v>
      </c>
      <c r="F39" s="14">
        <v>1</v>
      </c>
      <c r="G39" s="14">
        <v>1</v>
      </c>
      <c r="H39" s="14">
        <v>1</v>
      </c>
      <c r="I39" s="14" t="s">
        <v>178</v>
      </c>
      <c r="J39" s="14">
        <v>1</v>
      </c>
      <c r="K39" s="2"/>
    </row>
    <row r="40" spans="1:11" ht="15" customHeight="1" x14ac:dyDescent="0.2">
      <c r="A40" s="1" t="s">
        <v>36</v>
      </c>
      <c r="B40" s="1" t="s">
        <v>121</v>
      </c>
      <c r="C40" s="14">
        <v>1</v>
      </c>
      <c r="D40" s="14" t="s">
        <v>178</v>
      </c>
      <c r="E40" s="14" t="s">
        <v>178</v>
      </c>
      <c r="F40" s="14" t="s">
        <v>178</v>
      </c>
      <c r="G40" s="14" t="s">
        <v>178</v>
      </c>
      <c r="H40" s="14" t="s">
        <v>178</v>
      </c>
      <c r="I40" s="14" t="s">
        <v>178</v>
      </c>
      <c r="J40" s="14" t="s">
        <v>178</v>
      </c>
      <c r="K40" s="2"/>
    </row>
    <row r="41" spans="1:11" ht="15" customHeight="1" x14ac:dyDescent="0.2">
      <c r="A41" s="1" t="s">
        <v>37</v>
      </c>
      <c r="B41" s="1" t="s">
        <v>122</v>
      </c>
      <c r="C41" s="14" t="s">
        <v>178</v>
      </c>
      <c r="D41" s="14">
        <v>1</v>
      </c>
      <c r="E41" s="14" t="s">
        <v>178</v>
      </c>
      <c r="F41" s="14" t="s">
        <v>178</v>
      </c>
      <c r="G41" s="14" t="s">
        <v>178</v>
      </c>
      <c r="H41" s="14" t="s">
        <v>178</v>
      </c>
      <c r="I41" s="14">
        <v>1</v>
      </c>
      <c r="J41" s="14" t="s">
        <v>178</v>
      </c>
      <c r="K41" s="2"/>
    </row>
    <row r="42" spans="1:11" ht="15" customHeight="1" x14ac:dyDescent="0.2">
      <c r="A42" s="1" t="s">
        <v>38</v>
      </c>
      <c r="B42" s="1" t="s">
        <v>123</v>
      </c>
      <c r="C42" s="14" t="s">
        <v>178</v>
      </c>
      <c r="D42" s="14" t="s">
        <v>178</v>
      </c>
      <c r="E42" s="14" t="s">
        <v>178</v>
      </c>
      <c r="F42" s="14">
        <v>1</v>
      </c>
      <c r="G42" s="14">
        <v>1</v>
      </c>
      <c r="H42" s="14" t="s">
        <v>178</v>
      </c>
      <c r="I42" s="14" t="s">
        <v>178</v>
      </c>
      <c r="J42" s="14" t="s">
        <v>178</v>
      </c>
      <c r="K42" s="2"/>
    </row>
    <row r="43" spans="1:11" ht="15" customHeight="1" x14ac:dyDescent="0.2">
      <c r="A43" s="1" t="s">
        <v>39</v>
      </c>
      <c r="B43" s="1" t="s">
        <v>124</v>
      </c>
      <c r="C43" s="14" t="s">
        <v>178</v>
      </c>
      <c r="D43" s="14" t="s">
        <v>178</v>
      </c>
      <c r="E43" s="14" t="s">
        <v>178</v>
      </c>
      <c r="F43" s="14">
        <v>1</v>
      </c>
      <c r="G43" s="14" t="s">
        <v>178</v>
      </c>
      <c r="H43" s="14">
        <v>1</v>
      </c>
      <c r="I43" s="14" t="s">
        <v>178</v>
      </c>
      <c r="J43" s="14" t="s">
        <v>178</v>
      </c>
      <c r="K43" s="2"/>
    </row>
    <row r="44" spans="1:11" ht="15" customHeight="1" x14ac:dyDescent="0.2">
      <c r="A44" s="1" t="s">
        <v>40</v>
      </c>
      <c r="B44" s="1" t="s">
        <v>125</v>
      </c>
      <c r="C44" s="14">
        <v>1</v>
      </c>
      <c r="D44" s="14">
        <v>1</v>
      </c>
      <c r="E44" s="14" t="s">
        <v>178</v>
      </c>
      <c r="F44" s="14" t="s">
        <v>178</v>
      </c>
      <c r="G44" s="14" t="s">
        <v>178</v>
      </c>
      <c r="H44" s="14" t="s">
        <v>178</v>
      </c>
      <c r="I44" s="14" t="s">
        <v>178</v>
      </c>
      <c r="J44" s="14" t="s">
        <v>178</v>
      </c>
      <c r="K44" s="2"/>
    </row>
    <row r="45" spans="1:11" ht="15" customHeight="1" x14ac:dyDescent="0.2">
      <c r="A45" s="1" t="s">
        <v>41</v>
      </c>
      <c r="B45" s="1" t="s">
        <v>126</v>
      </c>
      <c r="C45" s="14">
        <v>1</v>
      </c>
      <c r="D45" s="14" t="s">
        <v>178</v>
      </c>
      <c r="E45" s="14" t="s">
        <v>178</v>
      </c>
      <c r="F45" s="14" t="s">
        <v>178</v>
      </c>
      <c r="G45" s="14" t="s">
        <v>178</v>
      </c>
      <c r="H45" s="14" t="s">
        <v>178</v>
      </c>
      <c r="I45" s="14" t="s">
        <v>178</v>
      </c>
      <c r="J45" s="14" t="s">
        <v>178</v>
      </c>
      <c r="K45" s="2"/>
    </row>
    <row r="46" spans="1:11" ht="15" customHeight="1" x14ac:dyDescent="0.2">
      <c r="A46" s="1" t="s">
        <v>42</v>
      </c>
      <c r="B46" s="1" t="s">
        <v>127</v>
      </c>
      <c r="C46" s="14">
        <v>1</v>
      </c>
      <c r="D46" s="14" t="s">
        <v>178</v>
      </c>
      <c r="E46" s="14" t="s">
        <v>178</v>
      </c>
      <c r="F46" s="14" t="s">
        <v>178</v>
      </c>
      <c r="G46" s="14" t="s">
        <v>178</v>
      </c>
      <c r="H46" s="14" t="s">
        <v>178</v>
      </c>
      <c r="I46" s="14" t="s">
        <v>178</v>
      </c>
      <c r="J46" s="14" t="s">
        <v>178</v>
      </c>
      <c r="K46" s="2"/>
    </row>
    <row r="47" spans="1:11" ht="15" customHeight="1" x14ac:dyDescent="0.2">
      <c r="A47" s="1" t="s">
        <v>43</v>
      </c>
      <c r="B47" s="1" t="s">
        <v>128</v>
      </c>
      <c r="C47" s="14" t="s">
        <v>178</v>
      </c>
      <c r="D47" s="14" t="s">
        <v>178</v>
      </c>
      <c r="E47" s="14" t="s">
        <v>178</v>
      </c>
      <c r="F47" s="14" t="s">
        <v>178</v>
      </c>
      <c r="G47" s="14" t="s">
        <v>178</v>
      </c>
      <c r="H47" s="14" t="s">
        <v>178</v>
      </c>
      <c r="I47" s="14">
        <v>1</v>
      </c>
      <c r="J47" s="14" t="s">
        <v>178</v>
      </c>
      <c r="K47" s="2"/>
    </row>
    <row r="48" spans="1:11" ht="15" customHeight="1" x14ac:dyDescent="0.2">
      <c r="A48" s="1" t="s">
        <v>44</v>
      </c>
      <c r="B48" s="1" t="s">
        <v>129</v>
      </c>
      <c r="C48" s="14" t="s">
        <v>178</v>
      </c>
      <c r="D48" s="14" t="s">
        <v>178</v>
      </c>
      <c r="E48" s="14">
        <v>1</v>
      </c>
      <c r="F48" s="14" t="s">
        <v>178</v>
      </c>
      <c r="G48" s="14" t="s">
        <v>178</v>
      </c>
      <c r="H48" s="14" t="s">
        <v>178</v>
      </c>
      <c r="I48" s="14">
        <v>1</v>
      </c>
      <c r="J48" s="14" t="s">
        <v>178</v>
      </c>
      <c r="K48" s="2"/>
    </row>
    <row r="49" spans="1:11" ht="15" customHeight="1" x14ac:dyDescent="0.2">
      <c r="A49" s="1" t="s">
        <v>45</v>
      </c>
      <c r="B49" s="1" t="s">
        <v>130</v>
      </c>
      <c r="C49" s="14">
        <v>1</v>
      </c>
      <c r="D49" s="14" t="s">
        <v>178</v>
      </c>
      <c r="E49" s="14">
        <v>1</v>
      </c>
      <c r="F49" s="14" t="s">
        <v>178</v>
      </c>
      <c r="G49" s="14" t="s">
        <v>178</v>
      </c>
      <c r="H49" s="14" t="s">
        <v>178</v>
      </c>
      <c r="I49" s="14">
        <v>1</v>
      </c>
      <c r="J49" s="14">
        <v>1</v>
      </c>
      <c r="K49" s="2"/>
    </row>
    <row r="50" spans="1:11" ht="15" customHeight="1" x14ac:dyDescent="0.2">
      <c r="A50" s="1" t="s">
        <v>46</v>
      </c>
      <c r="B50" s="1" t="s">
        <v>131</v>
      </c>
      <c r="C50" s="14">
        <v>1</v>
      </c>
      <c r="D50" s="14" t="s">
        <v>178</v>
      </c>
      <c r="E50" s="14" t="s">
        <v>178</v>
      </c>
      <c r="F50" s="14" t="s">
        <v>178</v>
      </c>
      <c r="G50" s="14" t="s">
        <v>178</v>
      </c>
      <c r="H50" s="14" t="s">
        <v>178</v>
      </c>
      <c r="I50" s="14" t="s">
        <v>178</v>
      </c>
      <c r="J50" s="14" t="s">
        <v>178</v>
      </c>
      <c r="K50" s="2"/>
    </row>
    <row r="51" spans="1:11" ht="15" customHeight="1" x14ac:dyDescent="0.2">
      <c r="A51" s="1" t="s">
        <v>47</v>
      </c>
      <c r="B51" s="1" t="s">
        <v>132</v>
      </c>
      <c r="C51" s="14" t="s">
        <v>178</v>
      </c>
      <c r="D51" s="14" t="s">
        <v>178</v>
      </c>
      <c r="E51" s="14" t="s">
        <v>178</v>
      </c>
      <c r="F51" s="14" t="s">
        <v>178</v>
      </c>
      <c r="G51" s="14">
        <v>1</v>
      </c>
      <c r="H51" s="14" t="s">
        <v>178</v>
      </c>
      <c r="I51" s="14" t="s">
        <v>178</v>
      </c>
      <c r="J51" s="14" t="s">
        <v>178</v>
      </c>
      <c r="K51" s="2"/>
    </row>
    <row r="52" spans="1:11" ht="15" customHeight="1" x14ac:dyDescent="0.2">
      <c r="A52" s="1" t="s">
        <v>48</v>
      </c>
      <c r="B52" s="1" t="s">
        <v>133</v>
      </c>
      <c r="C52" s="14" t="s">
        <v>178</v>
      </c>
      <c r="D52" s="14" t="s">
        <v>178</v>
      </c>
      <c r="E52" s="14">
        <v>1</v>
      </c>
      <c r="F52" s="14" t="s">
        <v>178</v>
      </c>
      <c r="G52" s="14" t="s">
        <v>178</v>
      </c>
      <c r="H52" s="14" t="s">
        <v>178</v>
      </c>
      <c r="I52" s="14" t="s">
        <v>178</v>
      </c>
      <c r="J52" s="14" t="s">
        <v>178</v>
      </c>
      <c r="K52" s="2"/>
    </row>
    <row r="53" spans="1:11" ht="15" customHeight="1" x14ac:dyDescent="0.2">
      <c r="A53" s="1" t="s">
        <v>49</v>
      </c>
      <c r="B53" s="1" t="s">
        <v>134</v>
      </c>
      <c r="C53" s="14" t="s">
        <v>178</v>
      </c>
      <c r="D53" s="14" t="s">
        <v>178</v>
      </c>
      <c r="E53" s="14" t="s">
        <v>178</v>
      </c>
      <c r="F53" s="14" t="s">
        <v>178</v>
      </c>
      <c r="G53" s="14" t="s">
        <v>178</v>
      </c>
      <c r="H53" s="14" t="s">
        <v>178</v>
      </c>
      <c r="I53" s="14">
        <v>1</v>
      </c>
      <c r="J53" s="14" t="s">
        <v>178</v>
      </c>
      <c r="K53" s="2"/>
    </row>
    <row r="54" spans="1:11" ht="15" customHeight="1" x14ac:dyDescent="0.2">
      <c r="A54" s="1" t="s">
        <v>50</v>
      </c>
      <c r="B54" s="1" t="s">
        <v>135</v>
      </c>
      <c r="C54" s="14" t="s">
        <v>178</v>
      </c>
      <c r="D54" s="14" t="s">
        <v>178</v>
      </c>
      <c r="E54" s="14">
        <v>1</v>
      </c>
      <c r="F54" s="14" t="s">
        <v>178</v>
      </c>
      <c r="G54" s="14">
        <v>1</v>
      </c>
      <c r="H54" s="14" t="s">
        <v>178</v>
      </c>
      <c r="I54" s="14" t="s">
        <v>178</v>
      </c>
      <c r="J54" s="14" t="s">
        <v>178</v>
      </c>
      <c r="K54" s="2"/>
    </row>
    <row r="55" spans="1:11" ht="15" customHeight="1" x14ac:dyDescent="0.2">
      <c r="A55" s="1" t="s">
        <v>51</v>
      </c>
      <c r="B55" s="1" t="s">
        <v>136</v>
      </c>
      <c r="C55" s="14">
        <v>1</v>
      </c>
      <c r="D55" s="14" t="s">
        <v>178</v>
      </c>
      <c r="E55" s="14">
        <v>1</v>
      </c>
      <c r="F55" s="14" t="s">
        <v>178</v>
      </c>
      <c r="G55" s="14" t="s">
        <v>178</v>
      </c>
      <c r="H55" s="14" t="s">
        <v>178</v>
      </c>
      <c r="I55" s="14" t="s">
        <v>178</v>
      </c>
      <c r="J55" s="14" t="s">
        <v>178</v>
      </c>
      <c r="K55" s="2"/>
    </row>
    <row r="56" spans="1:11" ht="15" customHeight="1" x14ac:dyDescent="0.2">
      <c r="A56" s="1" t="s">
        <v>52</v>
      </c>
      <c r="B56" s="1" t="s">
        <v>137</v>
      </c>
      <c r="C56" s="14" t="s">
        <v>178</v>
      </c>
      <c r="D56" s="14" t="s">
        <v>178</v>
      </c>
      <c r="E56" s="14" t="s">
        <v>178</v>
      </c>
      <c r="F56" s="14" t="s">
        <v>178</v>
      </c>
      <c r="G56" s="14">
        <v>1</v>
      </c>
      <c r="H56" s="14" t="s">
        <v>178</v>
      </c>
      <c r="I56" s="14" t="s">
        <v>178</v>
      </c>
      <c r="J56" s="14" t="s">
        <v>178</v>
      </c>
      <c r="K56" s="2"/>
    </row>
    <row r="57" spans="1:11" ht="15" customHeight="1" x14ac:dyDescent="0.2">
      <c r="A57" s="1" t="s">
        <v>53</v>
      </c>
      <c r="B57" s="1" t="s">
        <v>138</v>
      </c>
      <c r="C57" s="14" t="s">
        <v>178</v>
      </c>
      <c r="D57" s="14" t="s">
        <v>178</v>
      </c>
      <c r="E57" s="14" t="s">
        <v>178</v>
      </c>
      <c r="F57" s="14" t="s">
        <v>178</v>
      </c>
      <c r="G57" s="14">
        <v>1</v>
      </c>
      <c r="H57" s="14" t="s">
        <v>178</v>
      </c>
      <c r="I57" s="14" t="s">
        <v>178</v>
      </c>
      <c r="J57" s="14" t="s">
        <v>178</v>
      </c>
      <c r="K57" s="2"/>
    </row>
    <row r="58" spans="1:11" ht="15" customHeight="1" x14ac:dyDescent="0.2">
      <c r="A58" s="1" t="s">
        <v>54</v>
      </c>
      <c r="B58" s="1" t="s">
        <v>139</v>
      </c>
      <c r="C58" s="14" t="s">
        <v>178</v>
      </c>
      <c r="D58" s="14">
        <v>1</v>
      </c>
      <c r="E58" s="14" t="s">
        <v>178</v>
      </c>
      <c r="F58" s="14" t="s">
        <v>178</v>
      </c>
      <c r="G58" s="14" t="s">
        <v>178</v>
      </c>
      <c r="H58" s="14" t="s">
        <v>178</v>
      </c>
      <c r="I58" s="14" t="s">
        <v>178</v>
      </c>
      <c r="J58" s="14" t="s">
        <v>178</v>
      </c>
      <c r="K58" s="2"/>
    </row>
    <row r="59" spans="1:11" ht="15" customHeight="1" x14ac:dyDescent="0.2">
      <c r="A59" s="1" t="s">
        <v>55</v>
      </c>
      <c r="B59" s="1" t="s">
        <v>140</v>
      </c>
      <c r="C59" s="14">
        <v>1</v>
      </c>
      <c r="D59" s="14" t="s">
        <v>178</v>
      </c>
      <c r="E59" s="14" t="s">
        <v>178</v>
      </c>
      <c r="F59" s="14" t="s">
        <v>178</v>
      </c>
      <c r="G59" s="14" t="s">
        <v>178</v>
      </c>
      <c r="H59" s="14" t="s">
        <v>178</v>
      </c>
      <c r="I59" s="14" t="s">
        <v>178</v>
      </c>
      <c r="J59" s="14" t="s">
        <v>178</v>
      </c>
      <c r="K59" s="2"/>
    </row>
    <row r="60" spans="1:11" ht="15" customHeight="1" x14ac:dyDescent="0.2">
      <c r="A60" s="1" t="s">
        <v>56</v>
      </c>
      <c r="B60" s="1" t="s">
        <v>141</v>
      </c>
      <c r="C60" s="14" t="s">
        <v>178</v>
      </c>
      <c r="D60" s="14">
        <v>1</v>
      </c>
      <c r="E60" s="14">
        <v>1</v>
      </c>
      <c r="F60" s="14">
        <v>1</v>
      </c>
      <c r="G60" s="14" t="s">
        <v>178</v>
      </c>
      <c r="H60" s="14" t="s">
        <v>178</v>
      </c>
      <c r="I60" s="14" t="s">
        <v>178</v>
      </c>
      <c r="J60" s="14" t="s">
        <v>178</v>
      </c>
      <c r="K60" s="2"/>
    </row>
    <row r="61" spans="1:11" ht="15" customHeight="1" x14ac:dyDescent="0.2">
      <c r="A61" s="1" t="s">
        <v>57</v>
      </c>
      <c r="B61" s="1" t="s">
        <v>142</v>
      </c>
      <c r="C61" s="14" t="s">
        <v>178</v>
      </c>
      <c r="D61" s="14" t="s">
        <v>178</v>
      </c>
      <c r="E61" s="14" t="s">
        <v>178</v>
      </c>
      <c r="F61" s="14">
        <v>1</v>
      </c>
      <c r="G61" s="14" t="s">
        <v>178</v>
      </c>
      <c r="H61" s="14" t="s">
        <v>178</v>
      </c>
      <c r="I61" s="14" t="s">
        <v>178</v>
      </c>
      <c r="J61" s="14" t="s">
        <v>178</v>
      </c>
      <c r="K61" s="2"/>
    </row>
    <row r="62" spans="1:11" ht="15" customHeight="1" x14ac:dyDescent="0.2">
      <c r="A62" s="1" t="s">
        <v>58</v>
      </c>
      <c r="B62" s="1" t="s">
        <v>143</v>
      </c>
      <c r="C62" s="14" t="s">
        <v>178</v>
      </c>
      <c r="D62" s="14" t="s">
        <v>178</v>
      </c>
      <c r="E62" s="14">
        <v>1</v>
      </c>
      <c r="F62" s="14" t="s">
        <v>178</v>
      </c>
      <c r="G62" s="14" t="s">
        <v>178</v>
      </c>
      <c r="H62" s="14" t="s">
        <v>178</v>
      </c>
      <c r="I62" s="14" t="s">
        <v>178</v>
      </c>
      <c r="J62" s="14" t="s">
        <v>178</v>
      </c>
      <c r="K62" s="2"/>
    </row>
    <row r="63" spans="1:11" ht="15" customHeight="1" x14ac:dyDescent="0.2">
      <c r="A63" s="1" t="s">
        <v>59</v>
      </c>
      <c r="B63" s="1" t="s">
        <v>144</v>
      </c>
      <c r="C63" s="14">
        <v>1</v>
      </c>
      <c r="D63" s="14">
        <v>1</v>
      </c>
      <c r="E63" s="14" t="s">
        <v>178</v>
      </c>
      <c r="F63" s="14" t="s">
        <v>178</v>
      </c>
      <c r="G63" s="14" t="s">
        <v>178</v>
      </c>
      <c r="H63" s="14" t="s">
        <v>178</v>
      </c>
      <c r="I63" s="14" t="s">
        <v>178</v>
      </c>
      <c r="J63" s="14" t="s">
        <v>178</v>
      </c>
      <c r="K63" s="2"/>
    </row>
    <row r="64" spans="1:11" ht="15" customHeight="1" x14ac:dyDescent="0.2">
      <c r="A64" s="1" t="s">
        <v>60</v>
      </c>
      <c r="B64" s="1" t="s">
        <v>145</v>
      </c>
      <c r="C64" s="14">
        <v>1</v>
      </c>
      <c r="D64" s="14" t="s">
        <v>178</v>
      </c>
      <c r="E64" s="14">
        <v>1</v>
      </c>
      <c r="F64" s="14" t="s">
        <v>178</v>
      </c>
      <c r="G64" s="14">
        <v>1</v>
      </c>
      <c r="H64" s="14" t="s">
        <v>178</v>
      </c>
      <c r="I64" s="14" t="s">
        <v>178</v>
      </c>
      <c r="J64" s="14" t="s">
        <v>178</v>
      </c>
      <c r="K64" s="2"/>
    </row>
    <row r="65" spans="1:11" ht="15" customHeight="1" x14ac:dyDescent="0.2">
      <c r="A65" s="1" t="s">
        <v>61</v>
      </c>
      <c r="B65" s="1" t="s">
        <v>146</v>
      </c>
      <c r="C65" s="14">
        <v>1</v>
      </c>
      <c r="D65" s="14" t="s">
        <v>178</v>
      </c>
      <c r="E65" s="14" t="s">
        <v>178</v>
      </c>
      <c r="F65" s="14" t="s">
        <v>178</v>
      </c>
      <c r="G65" s="14">
        <v>1</v>
      </c>
      <c r="H65" s="14" t="s">
        <v>178</v>
      </c>
      <c r="I65" s="14" t="s">
        <v>178</v>
      </c>
      <c r="J65" s="14" t="s">
        <v>178</v>
      </c>
      <c r="K65" s="2"/>
    </row>
    <row r="66" spans="1:11" ht="15" customHeight="1" x14ac:dyDescent="0.2">
      <c r="A66" s="1" t="s">
        <v>62</v>
      </c>
      <c r="B66" s="1" t="s">
        <v>147</v>
      </c>
      <c r="C66" s="14">
        <v>1</v>
      </c>
      <c r="D66" s="14" t="s">
        <v>178</v>
      </c>
      <c r="E66" s="14" t="s">
        <v>178</v>
      </c>
      <c r="F66" s="14" t="s">
        <v>178</v>
      </c>
      <c r="G66" s="14" t="s">
        <v>178</v>
      </c>
      <c r="H66" s="14" t="s">
        <v>178</v>
      </c>
      <c r="I66" s="14" t="s">
        <v>178</v>
      </c>
      <c r="J66" s="14" t="s">
        <v>178</v>
      </c>
      <c r="K66" s="2"/>
    </row>
    <row r="67" spans="1:11" ht="15" customHeight="1" x14ac:dyDescent="0.2">
      <c r="A67" s="1" t="s">
        <v>63</v>
      </c>
      <c r="B67" s="1" t="s">
        <v>148</v>
      </c>
      <c r="C67" s="14" t="s">
        <v>178</v>
      </c>
      <c r="D67" s="14">
        <v>1</v>
      </c>
      <c r="E67" s="14" t="s">
        <v>178</v>
      </c>
      <c r="F67" s="14" t="s">
        <v>178</v>
      </c>
      <c r="G67" s="14" t="s">
        <v>178</v>
      </c>
      <c r="H67" s="14" t="s">
        <v>178</v>
      </c>
      <c r="I67" s="14" t="s">
        <v>178</v>
      </c>
      <c r="J67" s="14" t="s">
        <v>178</v>
      </c>
      <c r="K67" s="2"/>
    </row>
    <row r="68" spans="1:11" ht="15" customHeight="1" x14ac:dyDescent="0.2">
      <c r="A68" s="1" t="s">
        <v>64</v>
      </c>
      <c r="B68" s="1" t="s">
        <v>149</v>
      </c>
      <c r="C68" s="14" t="s">
        <v>178</v>
      </c>
      <c r="D68" s="14" t="s">
        <v>178</v>
      </c>
      <c r="E68" s="14" t="s">
        <v>178</v>
      </c>
      <c r="F68" s="14">
        <v>1</v>
      </c>
      <c r="G68" s="14" t="s">
        <v>178</v>
      </c>
      <c r="H68" s="14">
        <v>1</v>
      </c>
      <c r="I68" s="14" t="s">
        <v>178</v>
      </c>
      <c r="J68" s="14" t="s">
        <v>178</v>
      </c>
      <c r="K68" s="2"/>
    </row>
    <row r="69" spans="1:11" ht="15" customHeight="1" x14ac:dyDescent="0.2">
      <c r="A69" s="1" t="s">
        <v>65</v>
      </c>
      <c r="B69" s="1" t="s">
        <v>150</v>
      </c>
      <c r="C69" s="14" t="s">
        <v>178</v>
      </c>
      <c r="D69" s="14">
        <v>1</v>
      </c>
      <c r="E69" s="14" t="s">
        <v>178</v>
      </c>
      <c r="F69" s="14" t="s">
        <v>178</v>
      </c>
      <c r="G69" s="14" t="s">
        <v>178</v>
      </c>
      <c r="H69" s="14" t="s">
        <v>178</v>
      </c>
      <c r="I69" s="14">
        <v>1</v>
      </c>
      <c r="J69" s="14" t="s">
        <v>178</v>
      </c>
      <c r="K69" s="2"/>
    </row>
    <row r="70" spans="1:11" ht="15" customHeight="1" x14ac:dyDescent="0.2">
      <c r="A70" s="1" t="s">
        <v>66</v>
      </c>
      <c r="B70" s="1" t="s">
        <v>151</v>
      </c>
      <c r="C70" s="14" t="s">
        <v>178</v>
      </c>
      <c r="D70" s="14" t="s">
        <v>178</v>
      </c>
      <c r="E70" s="14" t="s">
        <v>178</v>
      </c>
      <c r="F70" s="14" t="s">
        <v>178</v>
      </c>
      <c r="G70" s="14">
        <v>1</v>
      </c>
      <c r="H70" s="14" t="s">
        <v>178</v>
      </c>
      <c r="I70" s="14" t="s">
        <v>178</v>
      </c>
      <c r="J70" s="14" t="s">
        <v>178</v>
      </c>
      <c r="K70" s="2"/>
    </row>
    <row r="71" spans="1:11" ht="15" customHeight="1" x14ac:dyDescent="0.2">
      <c r="A71" s="1" t="s">
        <v>67</v>
      </c>
      <c r="B71" s="1" t="s">
        <v>152</v>
      </c>
      <c r="C71" s="14">
        <v>1</v>
      </c>
      <c r="D71" s="14" t="s">
        <v>178</v>
      </c>
      <c r="E71" s="14" t="s">
        <v>178</v>
      </c>
      <c r="F71" s="14" t="s">
        <v>178</v>
      </c>
      <c r="G71" s="14" t="s">
        <v>178</v>
      </c>
      <c r="H71" s="14" t="s">
        <v>178</v>
      </c>
      <c r="I71" s="14" t="s">
        <v>178</v>
      </c>
      <c r="J71" s="14" t="s">
        <v>178</v>
      </c>
      <c r="K71" s="2"/>
    </row>
    <row r="72" spans="1:11" ht="15" customHeight="1" x14ac:dyDescent="0.2">
      <c r="A72" s="1" t="s">
        <v>68</v>
      </c>
      <c r="B72" s="1" t="s">
        <v>153</v>
      </c>
      <c r="C72" s="14" t="s">
        <v>178</v>
      </c>
      <c r="D72" s="14" t="s">
        <v>178</v>
      </c>
      <c r="E72" s="14" t="s">
        <v>178</v>
      </c>
      <c r="F72" s="14">
        <v>1</v>
      </c>
      <c r="G72" s="14" t="s">
        <v>178</v>
      </c>
      <c r="H72" s="14" t="s">
        <v>178</v>
      </c>
      <c r="I72" s="14" t="s">
        <v>178</v>
      </c>
      <c r="J72" s="14" t="s">
        <v>178</v>
      </c>
      <c r="K72" s="2"/>
    </row>
    <row r="73" spans="1:11" ht="15" customHeight="1" x14ac:dyDescent="0.2">
      <c r="A73" s="1" t="s">
        <v>69</v>
      </c>
      <c r="B73" s="1" t="s">
        <v>154</v>
      </c>
      <c r="C73" s="14">
        <v>1</v>
      </c>
      <c r="D73" s="14" t="s">
        <v>178</v>
      </c>
      <c r="E73" s="14" t="s">
        <v>178</v>
      </c>
      <c r="F73" s="14" t="s">
        <v>178</v>
      </c>
      <c r="G73" s="14" t="s">
        <v>178</v>
      </c>
      <c r="H73" s="14" t="s">
        <v>178</v>
      </c>
      <c r="I73" s="14" t="s">
        <v>178</v>
      </c>
      <c r="J73" s="14" t="s">
        <v>178</v>
      </c>
      <c r="K73" s="2"/>
    </row>
    <row r="74" spans="1:11" ht="15" customHeight="1" x14ac:dyDescent="0.2">
      <c r="A74" s="1" t="s">
        <v>70</v>
      </c>
      <c r="B74" s="1" t="s">
        <v>155</v>
      </c>
      <c r="C74" s="14">
        <v>1</v>
      </c>
      <c r="D74" s="14" t="s">
        <v>178</v>
      </c>
      <c r="E74" s="14" t="s">
        <v>178</v>
      </c>
      <c r="F74" s="14">
        <v>1</v>
      </c>
      <c r="G74" s="14">
        <v>1</v>
      </c>
      <c r="H74" s="14" t="s">
        <v>178</v>
      </c>
      <c r="I74" s="14" t="s">
        <v>178</v>
      </c>
      <c r="J74" s="14" t="s">
        <v>178</v>
      </c>
      <c r="K74" s="2"/>
    </row>
    <row r="75" spans="1:11" ht="15" customHeight="1" x14ac:dyDescent="0.2">
      <c r="A75" s="1" t="s">
        <v>71</v>
      </c>
      <c r="B75" s="1" t="s">
        <v>156</v>
      </c>
      <c r="C75" s="14" t="s">
        <v>178</v>
      </c>
      <c r="D75" s="14" t="s">
        <v>178</v>
      </c>
      <c r="E75" s="14">
        <v>1</v>
      </c>
      <c r="F75" s="14" t="s">
        <v>178</v>
      </c>
      <c r="G75" s="14" t="s">
        <v>178</v>
      </c>
      <c r="H75" s="14" t="s">
        <v>178</v>
      </c>
      <c r="I75" s="14" t="s">
        <v>178</v>
      </c>
      <c r="J75" s="14" t="s">
        <v>178</v>
      </c>
      <c r="K75" s="2"/>
    </row>
    <row r="76" spans="1:11" ht="15" customHeight="1" x14ac:dyDescent="0.2">
      <c r="A76" s="1" t="s">
        <v>72</v>
      </c>
      <c r="B76" s="1" t="s">
        <v>157</v>
      </c>
      <c r="C76" s="14" t="s">
        <v>178</v>
      </c>
      <c r="D76" s="14" t="s">
        <v>178</v>
      </c>
      <c r="E76" s="14">
        <v>1</v>
      </c>
      <c r="F76" s="14" t="s">
        <v>178</v>
      </c>
      <c r="G76" s="14" t="s">
        <v>178</v>
      </c>
      <c r="H76" s="14" t="s">
        <v>178</v>
      </c>
      <c r="I76" s="14" t="s">
        <v>178</v>
      </c>
      <c r="J76" s="14" t="s">
        <v>178</v>
      </c>
      <c r="K76" s="2"/>
    </row>
    <row r="77" spans="1:11" ht="15" customHeight="1" x14ac:dyDescent="0.2">
      <c r="A77" s="1" t="s">
        <v>73</v>
      </c>
      <c r="B77" s="1" t="s">
        <v>158</v>
      </c>
      <c r="C77" s="14" t="s">
        <v>178</v>
      </c>
      <c r="D77" s="14" t="s">
        <v>178</v>
      </c>
      <c r="E77" s="14" t="s">
        <v>178</v>
      </c>
      <c r="F77" s="14" t="s">
        <v>178</v>
      </c>
      <c r="G77" s="14" t="s">
        <v>178</v>
      </c>
      <c r="H77" s="14" t="s">
        <v>178</v>
      </c>
      <c r="I77" s="14" t="s">
        <v>178</v>
      </c>
      <c r="J77" s="14">
        <v>1</v>
      </c>
      <c r="K77" s="2"/>
    </row>
    <row r="78" spans="1:11" ht="15" customHeight="1" x14ac:dyDescent="0.2">
      <c r="A78" s="1" t="s">
        <v>74</v>
      </c>
      <c r="B78" s="1" t="s">
        <v>159</v>
      </c>
      <c r="C78" s="14" t="s">
        <v>178</v>
      </c>
      <c r="D78" s="14" t="s">
        <v>178</v>
      </c>
      <c r="E78" s="14" t="s">
        <v>178</v>
      </c>
      <c r="F78" s="14" t="s">
        <v>178</v>
      </c>
      <c r="G78" s="14">
        <v>1</v>
      </c>
      <c r="H78" s="14" t="s">
        <v>178</v>
      </c>
      <c r="I78" s="14" t="s">
        <v>178</v>
      </c>
      <c r="J78" s="14" t="s">
        <v>178</v>
      </c>
      <c r="K78" s="2"/>
    </row>
    <row r="79" spans="1:11" ht="15" customHeight="1" x14ac:dyDescent="0.2">
      <c r="A79" s="1" t="s">
        <v>75</v>
      </c>
      <c r="B79" s="1" t="s">
        <v>160</v>
      </c>
      <c r="C79" s="14" t="s">
        <v>178</v>
      </c>
      <c r="D79" s="14" t="s">
        <v>178</v>
      </c>
      <c r="E79" s="14" t="s">
        <v>178</v>
      </c>
      <c r="F79" s="14" t="s">
        <v>178</v>
      </c>
      <c r="G79" s="14">
        <v>1</v>
      </c>
      <c r="H79" s="14">
        <v>1</v>
      </c>
      <c r="I79" s="14" t="s">
        <v>178</v>
      </c>
      <c r="J79" s="14" t="s">
        <v>178</v>
      </c>
      <c r="K79" s="2"/>
    </row>
    <row r="80" spans="1:11" ht="15" customHeight="1" x14ac:dyDescent="0.2">
      <c r="A80" s="1" t="s">
        <v>76</v>
      </c>
      <c r="B80" s="1" t="s">
        <v>161</v>
      </c>
      <c r="C80" s="14">
        <v>1</v>
      </c>
      <c r="D80" s="14" t="s">
        <v>178</v>
      </c>
      <c r="E80" s="14" t="s">
        <v>178</v>
      </c>
      <c r="F80" s="14" t="s">
        <v>178</v>
      </c>
      <c r="G80" s="14" t="s">
        <v>178</v>
      </c>
      <c r="H80" s="14">
        <v>1</v>
      </c>
      <c r="I80" s="14" t="s">
        <v>178</v>
      </c>
      <c r="J80" s="14" t="s">
        <v>178</v>
      </c>
      <c r="K80" s="2"/>
    </row>
    <row r="81" spans="1:11" ht="15" customHeight="1" x14ac:dyDescent="0.2">
      <c r="A81" s="1" t="s">
        <v>77</v>
      </c>
      <c r="B81" s="1" t="s">
        <v>162</v>
      </c>
      <c r="C81" s="14">
        <v>1</v>
      </c>
      <c r="D81" s="14" t="s">
        <v>178</v>
      </c>
      <c r="E81" s="14" t="s">
        <v>178</v>
      </c>
      <c r="F81" s="14" t="s">
        <v>178</v>
      </c>
      <c r="G81" s="14" t="s">
        <v>178</v>
      </c>
      <c r="H81" s="14" t="s">
        <v>178</v>
      </c>
      <c r="I81" s="14" t="s">
        <v>178</v>
      </c>
      <c r="J81" s="14" t="s">
        <v>178</v>
      </c>
      <c r="K81" s="2"/>
    </row>
    <row r="82" spans="1:11" ht="15" customHeight="1" x14ac:dyDescent="0.2">
      <c r="A82" s="1" t="s">
        <v>78</v>
      </c>
      <c r="B82" s="1" t="s">
        <v>163</v>
      </c>
      <c r="C82" s="14">
        <v>1</v>
      </c>
      <c r="D82" s="14" t="s">
        <v>178</v>
      </c>
      <c r="E82" s="14" t="s">
        <v>178</v>
      </c>
      <c r="F82" s="14" t="s">
        <v>178</v>
      </c>
      <c r="G82" s="14" t="s">
        <v>178</v>
      </c>
      <c r="H82" s="14" t="s">
        <v>178</v>
      </c>
      <c r="I82" s="14" t="s">
        <v>178</v>
      </c>
      <c r="J82" s="14" t="s">
        <v>178</v>
      </c>
      <c r="K82" s="2"/>
    </row>
    <row r="83" spans="1:11" ht="15" customHeight="1" x14ac:dyDescent="0.2">
      <c r="A83" s="1" t="s">
        <v>79</v>
      </c>
      <c r="B83" s="1" t="s">
        <v>164</v>
      </c>
      <c r="C83" s="14" t="s">
        <v>178</v>
      </c>
      <c r="D83" s="14" t="s">
        <v>178</v>
      </c>
      <c r="E83" s="14" t="s">
        <v>178</v>
      </c>
      <c r="F83" s="14" t="s">
        <v>178</v>
      </c>
      <c r="G83" s="14">
        <v>1</v>
      </c>
      <c r="H83" s="14" t="s">
        <v>178</v>
      </c>
      <c r="I83" s="14" t="s">
        <v>178</v>
      </c>
      <c r="J83" s="14" t="s">
        <v>178</v>
      </c>
      <c r="K83" s="2"/>
    </row>
    <row r="84" spans="1:11" ht="15" customHeight="1" x14ac:dyDescent="0.2">
      <c r="A84" s="1" t="s">
        <v>80</v>
      </c>
      <c r="B84" s="1" t="s">
        <v>165</v>
      </c>
      <c r="C84" s="14">
        <v>1</v>
      </c>
      <c r="D84" s="14" t="s">
        <v>178</v>
      </c>
      <c r="E84" s="14" t="s">
        <v>178</v>
      </c>
      <c r="F84" s="14" t="s">
        <v>178</v>
      </c>
      <c r="G84" s="14" t="s">
        <v>178</v>
      </c>
      <c r="H84" s="14" t="s">
        <v>178</v>
      </c>
      <c r="I84" s="14" t="s">
        <v>178</v>
      </c>
      <c r="J84" s="14" t="s">
        <v>178</v>
      </c>
      <c r="K84" s="2"/>
    </row>
    <row r="85" spans="1:11" ht="15" customHeight="1" x14ac:dyDescent="0.2">
      <c r="A85" s="1" t="s">
        <v>81</v>
      </c>
      <c r="B85" s="1" t="s">
        <v>166</v>
      </c>
      <c r="C85" s="14" t="s">
        <v>178</v>
      </c>
      <c r="D85" s="14">
        <v>1</v>
      </c>
      <c r="E85" s="14">
        <v>1</v>
      </c>
      <c r="F85" s="14">
        <v>1</v>
      </c>
      <c r="G85" s="14">
        <v>1</v>
      </c>
      <c r="H85" s="14">
        <v>1</v>
      </c>
      <c r="I85" s="14" t="s">
        <v>178</v>
      </c>
      <c r="J85" s="14">
        <v>1</v>
      </c>
      <c r="K85" s="2"/>
    </row>
    <row r="86" spans="1:11" ht="15" customHeight="1" x14ac:dyDescent="0.2">
      <c r="A86" s="1" t="s">
        <v>82</v>
      </c>
      <c r="B86" s="1" t="s">
        <v>167</v>
      </c>
      <c r="C86" s="14" t="s">
        <v>178</v>
      </c>
      <c r="D86" s="14" t="s">
        <v>178</v>
      </c>
      <c r="E86" s="14" t="s">
        <v>178</v>
      </c>
      <c r="F86" s="14">
        <v>1</v>
      </c>
      <c r="G86" s="14" t="s">
        <v>178</v>
      </c>
      <c r="H86" s="14" t="s">
        <v>178</v>
      </c>
      <c r="I86" s="14" t="s">
        <v>178</v>
      </c>
      <c r="J86" s="14" t="s">
        <v>178</v>
      </c>
      <c r="K86" s="2"/>
    </row>
    <row r="87" spans="1:11" ht="15" customHeight="1" x14ac:dyDescent="0.2">
      <c r="A87" s="1" t="s">
        <v>83</v>
      </c>
      <c r="B87" s="1" t="s">
        <v>168</v>
      </c>
      <c r="C87" s="14">
        <v>1</v>
      </c>
      <c r="D87" s="14" t="s">
        <v>178</v>
      </c>
      <c r="E87" s="14" t="s">
        <v>178</v>
      </c>
      <c r="F87" s="14" t="s">
        <v>178</v>
      </c>
      <c r="G87" s="14">
        <v>1</v>
      </c>
      <c r="H87" s="14" t="s">
        <v>178</v>
      </c>
      <c r="I87" s="14" t="s">
        <v>178</v>
      </c>
      <c r="J87" s="14" t="s">
        <v>178</v>
      </c>
      <c r="K87" s="2"/>
    </row>
    <row r="88" spans="1:11" ht="15" customHeight="1" x14ac:dyDescent="0.2">
      <c r="A88" s="1" t="s">
        <v>84</v>
      </c>
      <c r="B88" s="1" t="s">
        <v>169</v>
      </c>
      <c r="C88" s="14">
        <v>1</v>
      </c>
      <c r="D88" s="14" t="s">
        <v>178</v>
      </c>
      <c r="E88" s="14" t="s">
        <v>178</v>
      </c>
      <c r="F88" s="14">
        <v>1</v>
      </c>
      <c r="G88" s="14" t="s">
        <v>178</v>
      </c>
      <c r="H88" s="14" t="s">
        <v>178</v>
      </c>
      <c r="I88" s="14" t="s">
        <v>178</v>
      </c>
      <c r="J88" s="14" t="s">
        <v>178</v>
      </c>
      <c r="K88" s="2"/>
    </row>
    <row r="89" spans="1:11" ht="15" customHeight="1" x14ac:dyDescent="0.2">
      <c r="A89" s="1" t="s">
        <v>85</v>
      </c>
      <c r="B89" s="1" t="s">
        <v>170</v>
      </c>
      <c r="C89" s="14" t="s">
        <v>178</v>
      </c>
      <c r="D89" s="14" t="s">
        <v>178</v>
      </c>
      <c r="E89" s="14" t="s">
        <v>178</v>
      </c>
      <c r="F89" s="14" t="s">
        <v>178</v>
      </c>
      <c r="G89" s="14">
        <v>1</v>
      </c>
      <c r="H89" s="14" t="s">
        <v>178</v>
      </c>
      <c r="I89" s="14" t="s">
        <v>178</v>
      </c>
      <c r="J89" s="14" t="s">
        <v>178</v>
      </c>
      <c r="K89" s="2"/>
    </row>
    <row r="90" spans="1:11" ht="15" customHeight="1" x14ac:dyDescent="0.2">
      <c r="A90" s="1" t="s">
        <v>86</v>
      </c>
      <c r="B90" s="1" t="s">
        <v>171</v>
      </c>
      <c r="C90" s="14" t="s">
        <v>178</v>
      </c>
      <c r="D90" s="14" t="s">
        <v>178</v>
      </c>
      <c r="E90" s="14" t="s">
        <v>178</v>
      </c>
      <c r="F90" s="14" t="s">
        <v>178</v>
      </c>
      <c r="G90" s="14">
        <v>1</v>
      </c>
      <c r="H90" s="14" t="s">
        <v>178</v>
      </c>
      <c r="I90" s="14">
        <v>1</v>
      </c>
      <c r="J90" s="14" t="s">
        <v>178</v>
      </c>
      <c r="K90" s="2"/>
    </row>
    <row r="91" spans="1:11" ht="15" customHeight="1" x14ac:dyDescent="0.2">
      <c r="A91" s="1" t="s">
        <v>87</v>
      </c>
      <c r="B91" s="1" t="s">
        <v>172</v>
      </c>
      <c r="C91" s="14">
        <v>1</v>
      </c>
      <c r="D91" s="14">
        <v>1</v>
      </c>
      <c r="E91" s="14" t="s">
        <v>178</v>
      </c>
      <c r="F91" s="14" t="s">
        <v>178</v>
      </c>
      <c r="G91" s="14">
        <v>1</v>
      </c>
      <c r="H91" s="14">
        <v>1</v>
      </c>
      <c r="I91" s="14" t="s">
        <v>178</v>
      </c>
      <c r="J91" s="14" t="s">
        <v>178</v>
      </c>
      <c r="K91" s="2"/>
    </row>
    <row r="92" spans="1:11" ht="15" customHeight="1" x14ac:dyDescent="0.2">
      <c r="A92" s="1" t="s">
        <v>88</v>
      </c>
      <c r="B92" s="1" t="s">
        <v>173</v>
      </c>
      <c r="C92" s="14" t="s">
        <v>178</v>
      </c>
      <c r="D92" s="14" t="s">
        <v>178</v>
      </c>
      <c r="E92" s="14" t="s">
        <v>178</v>
      </c>
      <c r="F92" s="14" t="s">
        <v>178</v>
      </c>
      <c r="G92" s="14" t="s">
        <v>178</v>
      </c>
      <c r="H92" s="14" t="s">
        <v>178</v>
      </c>
      <c r="I92" s="14">
        <v>1</v>
      </c>
      <c r="J92" s="14" t="s">
        <v>178</v>
      </c>
      <c r="K92" s="2"/>
    </row>
    <row r="93" spans="1:11" ht="15" customHeight="1" x14ac:dyDescent="0.2">
      <c r="A93" s="1" t="s">
        <v>89</v>
      </c>
      <c r="B93" s="1" t="s">
        <v>174</v>
      </c>
      <c r="C93" s="14" t="s">
        <v>178</v>
      </c>
      <c r="D93" s="14" t="s">
        <v>178</v>
      </c>
      <c r="E93" s="14">
        <v>1</v>
      </c>
      <c r="F93" s="14" t="s">
        <v>178</v>
      </c>
      <c r="G93" s="14" t="s">
        <v>178</v>
      </c>
      <c r="H93" s="14">
        <v>1</v>
      </c>
      <c r="I93" s="14" t="s">
        <v>178</v>
      </c>
      <c r="J93" s="14" t="s">
        <v>178</v>
      </c>
      <c r="K93" s="2"/>
    </row>
    <row r="94" spans="1:11" ht="15" customHeight="1" x14ac:dyDescent="0.2">
      <c r="A94" s="1" t="s">
        <v>90</v>
      </c>
      <c r="B94" s="1" t="s">
        <v>175</v>
      </c>
      <c r="C94" s="14" t="s">
        <v>178</v>
      </c>
      <c r="D94" s="14" t="s">
        <v>178</v>
      </c>
      <c r="E94" s="14" t="s">
        <v>178</v>
      </c>
      <c r="F94" s="14">
        <v>1</v>
      </c>
      <c r="G94" s="14" t="s">
        <v>178</v>
      </c>
      <c r="H94" s="14" t="s">
        <v>178</v>
      </c>
      <c r="I94" s="14" t="s">
        <v>178</v>
      </c>
      <c r="J94" s="14" t="s">
        <v>178</v>
      </c>
      <c r="K94" s="2"/>
    </row>
    <row r="95" spans="1:11" ht="15" customHeight="1" x14ac:dyDescent="0.2">
      <c r="A95" s="1" t="s">
        <v>91</v>
      </c>
      <c r="B95" s="1" t="s">
        <v>176</v>
      </c>
      <c r="C95" s="14">
        <v>1</v>
      </c>
      <c r="D95" s="14" t="s">
        <v>178</v>
      </c>
      <c r="E95" s="14" t="s">
        <v>178</v>
      </c>
      <c r="F95" s="14" t="s">
        <v>178</v>
      </c>
      <c r="G95" s="14" t="s">
        <v>178</v>
      </c>
      <c r="H95" s="14" t="s">
        <v>178</v>
      </c>
      <c r="I95" s="14" t="s">
        <v>178</v>
      </c>
      <c r="J95" s="14" t="s">
        <v>178</v>
      </c>
      <c r="K95" s="2"/>
    </row>
    <row r="96" spans="1:11" ht="15" customHeight="1" x14ac:dyDescent="0.2">
      <c r="A96" s="1" t="s">
        <v>92</v>
      </c>
      <c r="B96" s="1" t="s">
        <v>177</v>
      </c>
      <c r="C96" s="14" t="s">
        <v>178</v>
      </c>
      <c r="D96" s="14" t="s">
        <v>178</v>
      </c>
      <c r="E96" s="14" t="s">
        <v>178</v>
      </c>
      <c r="F96" s="14" t="s">
        <v>178</v>
      </c>
      <c r="G96" s="14" t="s">
        <v>178</v>
      </c>
      <c r="H96" s="14" t="s">
        <v>178</v>
      </c>
      <c r="I96" s="14">
        <v>1</v>
      </c>
      <c r="J96" s="14" t="s">
        <v>178</v>
      </c>
      <c r="K96" s="2"/>
    </row>
    <row r="97" spans="1:11" ht="15" customHeight="1" x14ac:dyDescent="0.2">
      <c r="A97" s="19">
        <f>COUNTA(A12:A96)</f>
        <v>85</v>
      </c>
      <c r="B97" s="19"/>
      <c r="C97" s="14">
        <v>36</v>
      </c>
      <c r="D97" s="14">
        <v>14</v>
      </c>
      <c r="E97" s="14">
        <v>23</v>
      </c>
      <c r="F97" s="14">
        <v>18</v>
      </c>
      <c r="G97" s="14">
        <v>25</v>
      </c>
      <c r="H97" s="14">
        <v>9</v>
      </c>
      <c r="I97" s="14">
        <v>10</v>
      </c>
      <c r="J97" s="14">
        <v>9</v>
      </c>
      <c r="K97" s="2"/>
    </row>
  </sheetData>
  <mergeCells count="1">
    <mergeCell ref="A97:B97"/>
  </mergeCells>
  <pageMargins left="0.78740157499999996" right="0.78740157499999996" top="0.984251969" bottom="0.984251969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2018-10-15T08:46:07Z</dcterms:created>
  <dcterms:modified xsi:type="dcterms:W3CDTF">2018-10-15T08:52:05Z</dcterms:modified>
</cp:coreProperties>
</file>